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activeTab="0"/>
  </bookViews>
  <sheets>
    <sheet name="2" sheetId="1" r:id="rId1"/>
    <sheet name="1" sheetId="2" r:id="rId2"/>
  </sheets>
  <definedNames>
    <definedName name="_xlfn.BAHTTEXT" hidden="1">#NAME?</definedName>
    <definedName name="add" localSheetId="0">'2'!$C$8</definedName>
    <definedName name="add">'1'!$C$8</definedName>
    <definedName name="date" localSheetId="0">'2'!$G$23:$G$40</definedName>
    <definedName name="date">'1'!$G$23:$G$40</definedName>
    <definedName name="name" localSheetId="0">'2'!$C$6</definedName>
    <definedName name="name">'1'!$C$6</definedName>
    <definedName name="no" localSheetId="0">'2'!$H$6</definedName>
    <definedName name="no">'1'!$H$6</definedName>
    <definedName name="no." localSheetId="0">'2'!$H$12</definedName>
    <definedName name="no.">'1'!$H$12</definedName>
    <definedName name="จำนวน" localSheetId="0">'2'!$H$23:$H$40</definedName>
    <definedName name="จำนวน">'1'!$H$23:$H$40</definedName>
    <definedName name="ชื่อ" localSheetId="0">'2'!$C$12</definedName>
    <definedName name="ชื่อ">'1'!$C$12</definedName>
    <definedName name="ที่อยู่" localSheetId="0">'2'!$C$14</definedName>
    <definedName name="ที่อยู่">'1'!$C$14</definedName>
    <definedName name="ที่อยู่1">#REF!</definedName>
    <definedName name="ภาษี" localSheetId="0">'2'!$J$23:$J$40</definedName>
    <definedName name="ภาษี">'1'!$J$23:$J$40</definedName>
  </definedNames>
  <calcPr fullCalcOnLoad="1"/>
</workbook>
</file>

<file path=xl/sharedStrings.xml><?xml version="1.0" encoding="utf-8"?>
<sst xmlns="http://schemas.openxmlformats.org/spreadsheetml/2006/main" count="154" uniqueCount="78">
  <si>
    <t>ประเภทเงินได้ที่จ่าย</t>
  </si>
  <si>
    <t>หัก ณ ที่จ่าย</t>
  </si>
  <si>
    <t xml:space="preserve">  ภาษี</t>
  </si>
  <si>
    <t>วัน เดือน ปี</t>
  </si>
  <si>
    <t>ที่จ่ายเงิน</t>
  </si>
  <si>
    <t xml:space="preserve"> จำนวนเงิน</t>
  </si>
  <si>
    <t>ที่จ่าย</t>
  </si>
  <si>
    <t>เล่มที่ …………..</t>
  </si>
  <si>
    <t xml:space="preserve"> เลขที่……………</t>
  </si>
  <si>
    <t xml:space="preserve">          หนังสือรับรองการหักภาษี ณ ที่จ่าย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</si>
  <si>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</si>
  <si>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</si>
  <si>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เลขประจำตัวผู้เสียภาษีอากร</t>
  </si>
  <si>
    <t>ผู้ถูกหักภาษี ณ ที่จ่าย :</t>
  </si>
  <si>
    <t xml:space="preserve">ลำดับที่ * </t>
  </si>
  <si>
    <t>ในแบบ</t>
  </si>
  <si>
    <t>(1) ภ.ง.ด.1ก</t>
  </si>
  <si>
    <t>(2) ภ.ง.ด.1ก พิเศษ</t>
  </si>
  <si>
    <t>(4) ภ.ง.ด.3</t>
  </si>
  <si>
    <t>(5) ภ.ง.ด.2ก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</si>
  <si>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</si>
  <si>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</si>
  <si>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3. ค่าแห่งลิขสิทธิ์ ฯลฯ ตามมาตรา 40 (3)</t>
  </si>
  <si>
    <t>4. (ก) ค่าดอกเบี้ย ฯลฯ ตามมาตรา 40(4) (ก)</t>
  </si>
  <si>
    <t xml:space="preserve">    (ข) เงินปันผล เงินส่วนแบ่งกำไร ฯลฯ ตามมาตรา 40 (4) (ข) </t>
  </si>
  <si>
    <t>รวมเงินที่จ่ายและภาษีที่หักนำส่ง</t>
  </si>
  <si>
    <t xml:space="preserve">รวมเงินภาษีที่หักนำส่ง        </t>
  </si>
  <si>
    <t xml:space="preserve">ผู้จ่ายเงิน </t>
  </si>
  <si>
    <t xml:space="preserve">คำเตือน </t>
  </si>
  <si>
    <t xml:space="preserve">หมายเหตุ * </t>
  </si>
  <si>
    <t>ขอรับรองว่าข้อความและตัวเลขดังกล่าวข้างต้นถูกต้องตรงกับความจริงทุกประการ</t>
  </si>
  <si>
    <t>ลงชื่อ ……………………………….…………………..     ผู้มีหน้าที่หักภาษี ณ ที่จ่าย</t>
  </si>
  <si>
    <t>(2) ออกภาษีให้ตลอดไป</t>
  </si>
  <si>
    <t>(4) อื่น ๆ (ระบุ)…….</t>
  </si>
  <si>
    <t xml:space="preserve">  (3) หักภาษี ณ ที่จ่าย </t>
  </si>
  <si>
    <t>ฉบับที่ 1 (สำหรับผู้ถูกหักภาษี ณ ที่จ่าย ใช้แนบพร้อมกับแบบแสดงรายการภาษี)</t>
  </si>
  <si>
    <t>ชื่อ</t>
  </si>
  <si>
    <t xml:space="preserve">ที่อยู่   </t>
  </si>
  <si>
    <t>ให้สามารถอ้างอิงหรือสอบยันกันได้ระหว่างลำดับที่ตามหนังสือรับรองฯ ถ้าแบบยื่นรายการภาษีหัก ณ ที่จ่าย</t>
  </si>
  <si>
    <r>
      <t xml:space="preserve">      </t>
    </r>
    <r>
      <rPr>
        <sz val="14"/>
        <rFont val="AngsanaUPC"/>
        <family val="1"/>
      </rPr>
      <t>(1) ออกภาษีให้ครั้งเดียว</t>
    </r>
  </si>
  <si>
    <t xml:space="preserve">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</si>
  <si>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 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</si>
  <si>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ชี่อ </t>
  </si>
  <si>
    <t xml:space="preserve">ที่อยู่  </t>
  </si>
  <si>
    <t>(ให้ระบุว่าเป็นบุคคล นิติบุคคล บริษัท สมาคม หรือคณะนิติบุคคล)</t>
  </si>
  <si>
    <t xml:space="preserve">            (1) กิจการที่ต้องเสียภาษีเงินได้นิติบุคคลในอัตราต่อไปนี้</t>
  </si>
  <si>
    <t xml:space="preserve">      (1.1) อัตราร้อยละ 30 ของกำไรสุทธิ</t>
  </si>
  <si>
    <t xml:space="preserve">      (1.2) อัตราร้อยละ 25 ของกำไรสุทธิ</t>
  </si>
  <si>
    <t xml:space="preserve">      (1.3) อัตราร้อยละ 20 ของกำไรสุทธิ</t>
  </si>
  <si>
    <t xml:space="preserve">      (1.4) อัตราอื่น ๆ ระบุ _____________ ของกำไรสุทธิ</t>
  </si>
  <si>
    <t xml:space="preserve">            (2) กิจการที่ได้รับยกเว้นภาษีเงินได้นิติบุคคล ซึ่งผู้รับเงินปันผลไม่ได้รับเครดิตภาษี</t>
  </si>
  <si>
    <t xml:space="preserve">            (3) กำไรเฉพาะส่วนที่ได้รับยกเว้นไม่ต้องนำมารวมคำนวณภาษีเงินได้นิติบุคคล</t>
  </si>
  <si>
    <t>5. การชำระเงินได้ที่ต้องหักภาษี ณ ที่จ่าย ตามคำสั่งกรมสรรพากรที่ออกตามมาตรา</t>
  </si>
  <si>
    <t xml:space="preserve">                 ซึ่งผู้รับเงินปันผลไม่ได้รับเครดิตภาษี</t>
  </si>
  <si>
    <t xml:space="preserve">    3 เตรส เช่น รางวัล ส่วนลดหรือประโยชน์ใด ๆ เนื่องจากการส่งเสริมการขาย</t>
  </si>
  <si>
    <t xml:space="preserve">    รางวัลในการประกวด การแข่งขัน การชิงโชค คำแสดงของนักแสดงสาธารณะ </t>
  </si>
  <si>
    <t xml:space="preserve">    ค่าจ้างทำของ ค่าโฆษณา ค่าเช่า ค่าขนส่ง ค่าบริการ ค่าเบี้ยประกันวินาศภัย ฯลฯ</t>
  </si>
  <si>
    <t>วัน เดือน ปี ที่ออกหนังสือรับรอง</t>
  </si>
  <si>
    <t>………/…………….………../……………</t>
  </si>
  <si>
    <t>ผู้มีหน้าที่ออกหนังสือรับรองการหักภาษี ณ ที่จ่าย ฝ่าฝืนไม่ปฏิบัติตามมาตรา 50 ทวิ แห่งประมวลรัษฎากร ต้องรับโทษทาง</t>
  </si>
  <si>
    <t xml:space="preserve">อาญา ตามมาตรา 35 แห่งประมวลรัษฎากร </t>
  </si>
  <si>
    <t xml:space="preserve">           (6) ภ.ง.ด.3ก</t>
  </si>
  <si>
    <t>(7) ภ.ง.ด.53</t>
  </si>
  <si>
    <t>(3) ภ.ง.ด.2</t>
  </si>
  <si>
    <t>ฉบับที่ 2 (สำหรับผู้ถูกหักภาษี ณ ที่จ่าย เก็บไว้เป็นหลักฐาน)</t>
  </si>
  <si>
    <t>6. อื่น ๆระบุ ____________________________________________</t>
  </si>
  <si>
    <t>ค่าประกันสังคม    ปี</t>
  </si>
  <si>
    <t>จำนวนเงิน</t>
  </si>
  <si>
    <t>บาท</t>
  </si>
  <si>
    <t>บริษัท บี พี แอคเคาน์แต้นท์ จำกัด</t>
  </si>
  <si>
    <t>76/18 ม. 2 ซ.ทิมแลนด์ 1 ถนนงามวงศ์วาน ต.บางเขน อ.เมือง จ.นนทบุรี</t>
  </si>
  <si>
    <t>3-0328-1828-5</t>
  </si>
  <si>
    <t>3-4506-00322-28-0</t>
  </si>
  <si>
    <t>นางสาวดวงใจ  ผันผาย</t>
  </si>
  <si>
    <t>17/7 หมู่ 9 แขวงบางด้วน เขตภาษีเจริญ กรุงเทพฯ</t>
  </si>
  <si>
    <t>1-1412-00009-58-1</t>
  </si>
  <si>
    <t>นางสาวอำไพ  ศรีประสงค์</t>
  </si>
  <si>
    <t>519/23 หมู่ 8 ซ.สุขทวี แขวงศาลาธรรมสาน์ เขตทวีวัฒนา กรุงเทพน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</si>
</sst>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วว\ ดดด\ ปปปป"/>
    <numFmt numFmtId="200" formatCode="0.0"/>
    <numFmt numFmtId="201" formatCode="วว\ ดดด\ bb"/>
    <numFmt numFmtId="202" formatCode="dd\ ดดด\ bb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13">
    <font>
      <sz val="11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i/>
      <vertAlign val="superscript"/>
      <sz val="16"/>
      <name val="AngsanaUPC"/>
      <family val="1"/>
    </font>
    <font>
      <b/>
      <sz val="14"/>
      <name val="AngsanaUPC"/>
      <family val="1"/>
    </font>
    <font>
      <i/>
      <sz val="14"/>
      <name val="AngsanaUPC"/>
      <family val="1"/>
    </font>
    <font>
      <u val="double"/>
      <sz val="14"/>
      <name val="AngsanaUPC"/>
      <family val="1"/>
    </font>
    <font>
      <u val="double"/>
      <sz val="16"/>
      <name val="AngsanaUPC"/>
      <family val="1"/>
    </font>
    <font>
      <sz val="6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8" fillId="0" borderId="8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202" fontId="5" fillId="0" borderId="14" xfId="0" applyNumberFormat="1" applyFont="1" applyBorder="1" applyAlignment="1">
      <alignment/>
    </xf>
    <xf numFmtId="202" fontId="5" fillId="0" borderId="15" xfId="0" applyNumberFormat="1" applyFont="1" applyBorder="1" applyAlignment="1">
      <alignment/>
    </xf>
    <xf numFmtId="202" fontId="5" fillId="0" borderId="16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8" xfId="15" applyNumberFormat="1" applyFont="1" applyBorder="1" applyAlignment="1">
      <alignment/>
    </xf>
    <xf numFmtId="43" fontId="5" fillId="0" borderId="15" xfId="15" applyNumberFormat="1" applyFont="1" applyBorder="1" applyAlignment="1">
      <alignment/>
    </xf>
    <xf numFmtId="43" fontId="5" fillId="0" borderId="17" xfId="15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5" fillId="0" borderId="19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/>
    </xf>
    <xf numFmtId="43" fontId="5" fillId="0" borderId="15" xfId="0" applyNumberFormat="1" applyFont="1" applyBorder="1" applyAlignment="1">
      <alignment horizontal="left"/>
    </xf>
    <xf numFmtId="194" fontId="5" fillId="0" borderId="0" xfId="15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7" fillId="0" borderId="9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justify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47</xdr:row>
      <xdr:rowOff>0</xdr:rowOff>
    </xdr:from>
    <xdr:to>
      <xdr:col>1</xdr:col>
      <xdr:colOff>266700</xdr:colOff>
      <xdr:row>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" y="1134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47</xdr:row>
      <xdr:rowOff>0</xdr:rowOff>
    </xdr:from>
    <xdr:to>
      <xdr:col>1</xdr:col>
      <xdr:colOff>266700</xdr:colOff>
      <xdr:row>47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" y="1134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57150</xdr:rowOff>
    </xdr:from>
    <xdr:to>
      <xdr:col>4</xdr:col>
      <xdr:colOff>123825</xdr:colOff>
      <xdr:row>16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790700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57150</xdr:rowOff>
    </xdr:from>
    <xdr:to>
      <xdr:col>4</xdr:col>
      <xdr:colOff>123825</xdr:colOff>
      <xdr:row>17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1790700" y="38576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57150</xdr:rowOff>
    </xdr:from>
    <xdr:to>
      <xdr:col>5</xdr:col>
      <xdr:colOff>123825</xdr:colOff>
      <xdr:row>16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790825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57150</xdr:rowOff>
    </xdr:from>
    <xdr:to>
      <xdr:col>5</xdr:col>
      <xdr:colOff>123825</xdr:colOff>
      <xdr:row>17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2790825" y="38576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16</xdr:row>
      <xdr:rowOff>57150</xdr:rowOff>
    </xdr:from>
    <xdr:to>
      <xdr:col>5</xdr:col>
      <xdr:colOff>1524000</xdr:colOff>
      <xdr:row>16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4191000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1438275</xdr:colOff>
      <xdr:row>17</xdr:row>
      <xdr:rowOff>57150</xdr:rowOff>
    </xdr:from>
    <xdr:to>
      <xdr:col>5</xdr:col>
      <xdr:colOff>1533525</xdr:colOff>
      <xdr:row>17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4200525" y="38576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57150</xdr:rowOff>
    </xdr:from>
    <xdr:to>
      <xdr:col>7</xdr:col>
      <xdr:colOff>114300</xdr:colOff>
      <xdr:row>16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5114925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3</xdr:col>
      <xdr:colOff>104775</xdr:colOff>
      <xdr:row>28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1104900" y="651510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3</xdr:col>
      <xdr:colOff>104775</xdr:colOff>
      <xdr:row>29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1104900" y="679132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3</xdr:col>
      <xdr:colOff>104775</xdr:colOff>
      <xdr:row>30</xdr:row>
      <xdr:rowOff>190500</xdr:rowOff>
    </xdr:to>
    <xdr:sp>
      <xdr:nvSpPr>
        <xdr:cNvPr id="12" name="Rectangle 12"/>
        <xdr:cNvSpPr>
          <a:spLocks/>
        </xdr:cNvSpPr>
      </xdr:nvSpPr>
      <xdr:spPr>
        <a:xfrm>
          <a:off x="1104900" y="70675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104775</xdr:colOff>
      <xdr:row>31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1104900" y="73437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46</xdr:row>
      <xdr:rowOff>266700</xdr:rowOff>
    </xdr:from>
    <xdr:to>
      <xdr:col>9</xdr:col>
      <xdr:colOff>428625</xdr:colOff>
      <xdr:row>48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5962650" y="11315700"/>
          <a:ext cx="457200" cy="4572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ประทับตรานิติบุคคล
(ถ้ามี)</a:t>
          </a:r>
        </a:p>
      </xdr:txBody>
    </xdr:sp>
    <xdr:clientData/>
  </xdr:twoCellAnchor>
  <xdr:twoCellAnchor>
    <xdr:from>
      <xdr:col>2</xdr:col>
      <xdr:colOff>219075</xdr:colOff>
      <xdr:row>16</xdr:row>
      <xdr:rowOff>38100</xdr:rowOff>
    </xdr:from>
    <xdr:to>
      <xdr:col>3</xdr:col>
      <xdr:colOff>0</xdr:colOff>
      <xdr:row>16</xdr:row>
      <xdr:rowOff>238125</xdr:rowOff>
    </xdr:to>
    <xdr:sp>
      <xdr:nvSpPr>
        <xdr:cNvPr id="15" name="Rectangle 15"/>
        <xdr:cNvSpPr>
          <a:spLocks/>
        </xdr:cNvSpPr>
      </xdr:nvSpPr>
      <xdr:spPr>
        <a:xfrm>
          <a:off x="600075" y="3571875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2</a:t>
          </a:r>
        </a:p>
      </xdr:txBody>
    </xdr:sp>
    <xdr:clientData/>
  </xdr:twoCellAnchor>
  <xdr:twoCellAnchor>
    <xdr:from>
      <xdr:col>3</xdr:col>
      <xdr:colOff>0</xdr:colOff>
      <xdr:row>44</xdr:row>
      <xdr:rowOff>95250</xdr:rowOff>
    </xdr:from>
    <xdr:to>
      <xdr:col>3</xdr:col>
      <xdr:colOff>104775</xdr:colOff>
      <xdr:row>44</xdr:row>
      <xdr:rowOff>209550</xdr:rowOff>
    </xdr:to>
    <xdr:sp>
      <xdr:nvSpPr>
        <xdr:cNvPr id="16" name="Rectangle 16"/>
        <xdr:cNvSpPr>
          <a:spLocks/>
        </xdr:cNvSpPr>
      </xdr:nvSpPr>
      <xdr:spPr>
        <a:xfrm>
          <a:off x="1104900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44</xdr:row>
      <xdr:rowOff>95250</xdr:rowOff>
    </xdr:from>
    <xdr:to>
      <xdr:col>5</xdr:col>
      <xdr:colOff>152400</xdr:colOff>
      <xdr:row>44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2809875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44</xdr:row>
      <xdr:rowOff>95250</xdr:rowOff>
    </xdr:from>
    <xdr:to>
      <xdr:col>6</xdr:col>
      <xdr:colOff>257175</xdr:colOff>
      <xdr:row>44</xdr:row>
      <xdr:rowOff>209550</xdr:rowOff>
    </xdr:to>
    <xdr:sp>
      <xdr:nvSpPr>
        <xdr:cNvPr id="18" name="Rectangle 18"/>
        <xdr:cNvSpPr>
          <a:spLocks/>
        </xdr:cNvSpPr>
      </xdr:nvSpPr>
      <xdr:spPr>
        <a:xfrm>
          <a:off x="4476750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44</xdr:row>
      <xdr:rowOff>95250</xdr:rowOff>
    </xdr:from>
    <xdr:to>
      <xdr:col>7</xdr:col>
      <xdr:colOff>714375</xdr:colOff>
      <xdr:row>44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5705475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57150</xdr:rowOff>
    </xdr:from>
    <xdr:to>
      <xdr:col>6</xdr:col>
      <xdr:colOff>295275</xdr:colOff>
      <xdr:row>44</xdr:row>
      <xdr:rowOff>161925</xdr:rowOff>
    </xdr:to>
    <xdr:sp>
      <xdr:nvSpPr>
        <xdr:cNvPr id="20" name="Line 20"/>
        <xdr:cNvSpPr>
          <a:spLocks/>
        </xdr:cNvSpPr>
      </xdr:nvSpPr>
      <xdr:spPr>
        <a:xfrm flipV="1">
          <a:off x="4524375" y="10763250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0</xdr:rowOff>
    </xdr:from>
    <xdr:to>
      <xdr:col>4</xdr:col>
      <xdr:colOff>152400</xdr:colOff>
      <xdr:row>16</xdr:row>
      <xdr:rowOff>123825</xdr:rowOff>
    </xdr:to>
    <xdr:sp>
      <xdr:nvSpPr>
        <xdr:cNvPr id="21" name="Line 21"/>
        <xdr:cNvSpPr>
          <a:spLocks/>
        </xdr:cNvSpPr>
      </xdr:nvSpPr>
      <xdr:spPr>
        <a:xfrm flipV="1">
          <a:off x="1838325" y="35337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47</xdr:row>
      <xdr:rowOff>0</xdr:rowOff>
    </xdr:from>
    <xdr:to>
      <xdr:col>1</xdr:col>
      <xdr:colOff>266700</xdr:colOff>
      <xdr:row>47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381000" y="1134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47</xdr:row>
      <xdr:rowOff>0</xdr:rowOff>
    </xdr:from>
    <xdr:to>
      <xdr:col>1</xdr:col>
      <xdr:colOff>266700</xdr:colOff>
      <xdr:row>47</xdr:row>
      <xdr:rowOff>0</xdr:rowOff>
    </xdr:to>
    <xdr:sp>
      <xdr:nvSpPr>
        <xdr:cNvPr id="2" name="Rectangle 33"/>
        <xdr:cNvSpPr>
          <a:spLocks/>
        </xdr:cNvSpPr>
      </xdr:nvSpPr>
      <xdr:spPr>
        <a:xfrm>
          <a:off x="381000" y="1134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57150</xdr:rowOff>
    </xdr:from>
    <xdr:to>
      <xdr:col>4</xdr:col>
      <xdr:colOff>123825</xdr:colOff>
      <xdr:row>16</xdr:row>
      <xdr:rowOff>171450</xdr:rowOff>
    </xdr:to>
    <xdr:sp>
      <xdr:nvSpPr>
        <xdr:cNvPr id="3" name="Rectangle 38"/>
        <xdr:cNvSpPr>
          <a:spLocks/>
        </xdr:cNvSpPr>
      </xdr:nvSpPr>
      <xdr:spPr>
        <a:xfrm>
          <a:off x="1790700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57150</xdr:rowOff>
    </xdr:from>
    <xdr:to>
      <xdr:col>4</xdr:col>
      <xdr:colOff>123825</xdr:colOff>
      <xdr:row>17</xdr:row>
      <xdr:rowOff>171450</xdr:rowOff>
    </xdr:to>
    <xdr:sp>
      <xdr:nvSpPr>
        <xdr:cNvPr id="4" name="Rectangle 39"/>
        <xdr:cNvSpPr>
          <a:spLocks/>
        </xdr:cNvSpPr>
      </xdr:nvSpPr>
      <xdr:spPr>
        <a:xfrm>
          <a:off x="1790700" y="38576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57150</xdr:rowOff>
    </xdr:from>
    <xdr:to>
      <xdr:col>5</xdr:col>
      <xdr:colOff>123825</xdr:colOff>
      <xdr:row>16</xdr:row>
      <xdr:rowOff>171450</xdr:rowOff>
    </xdr:to>
    <xdr:sp>
      <xdr:nvSpPr>
        <xdr:cNvPr id="5" name="Rectangle 40"/>
        <xdr:cNvSpPr>
          <a:spLocks/>
        </xdr:cNvSpPr>
      </xdr:nvSpPr>
      <xdr:spPr>
        <a:xfrm>
          <a:off x="2790825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57150</xdr:rowOff>
    </xdr:from>
    <xdr:to>
      <xdr:col>5</xdr:col>
      <xdr:colOff>123825</xdr:colOff>
      <xdr:row>17</xdr:row>
      <xdr:rowOff>171450</xdr:rowOff>
    </xdr:to>
    <xdr:sp>
      <xdr:nvSpPr>
        <xdr:cNvPr id="6" name="Rectangle 41"/>
        <xdr:cNvSpPr>
          <a:spLocks/>
        </xdr:cNvSpPr>
      </xdr:nvSpPr>
      <xdr:spPr>
        <a:xfrm>
          <a:off x="2790825" y="38576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16</xdr:row>
      <xdr:rowOff>57150</xdr:rowOff>
    </xdr:from>
    <xdr:to>
      <xdr:col>5</xdr:col>
      <xdr:colOff>1524000</xdr:colOff>
      <xdr:row>16</xdr:row>
      <xdr:rowOff>171450</xdr:rowOff>
    </xdr:to>
    <xdr:sp>
      <xdr:nvSpPr>
        <xdr:cNvPr id="7" name="Rectangle 42"/>
        <xdr:cNvSpPr>
          <a:spLocks/>
        </xdr:cNvSpPr>
      </xdr:nvSpPr>
      <xdr:spPr>
        <a:xfrm>
          <a:off x="4191000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1438275</xdr:colOff>
      <xdr:row>17</xdr:row>
      <xdr:rowOff>57150</xdr:rowOff>
    </xdr:from>
    <xdr:to>
      <xdr:col>5</xdr:col>
      <xdr:colOff>1533525</xdr:colOff>
      <xdr:row>17</xdr:row>
      <xdr:rowOff>171450</xdr:rowOff>
    </xdr:to>
    <xdr:sp>
      <xdr:nvSpPr>
        <xdr:cNvPr id="8" name="Rectangle 43"/>
        <xdr:cNvSpPr>
          <a:spLocks/>
        </xdr:cNvSpPr>
      </xdr:nvSpPr>
      <xdr:spPr>
        <a:xfrm>
          <a:off x="4200525" y="38576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57150</xdr:rowOff>
    </xdr:from>
    <xdr:to>
      <xdr:col>7</xdr:col>
      <xdr:colOff>114300</xdr:colOff>
      <xdr:row>16</xdr:row>
      <xdr:rowOff>171450</xdr:rowOff>
    </xdr:to>
    <xdr:sp>
      <xdr:nvSpPr>
        <xdr:cNvPr id="9" name="Rectangle 44"/>
        <xdr:cNvSpPr>
          <a:spLocks/>
        </xdr:cNvSpPr>
      </xdr:nvSpPr>
      <xdr:spPr>
        <a:xfrm>
          <a:off x="5114925" y="3590925"/>
          <a:ext cx="952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3</xdr:col>
      <xdr:colOff>104775</xdr:colOff>
      <xdr:row>28</xdr:row>
      <xdr:rowOff>190500</xdr:rowOff>
    </xdr:to>
    <xdr:sp>
      <xdr:nvSpPr>
        <xdr:cNvPr id="10" name="Rectangle 46"/>
        <xdr:cNvSpPr>
          <a:spLocks/>
        </xdr:cNvSpPr>
      </xdr:nvSpPr>
      <xdr:spPr>
        <a:xfrm>
          <a:off x="1104900" y="651510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3</xdr:col>
      <xdr:colOff>104775</xdr:colOff>
      <xdr:row>29</xdr:row>
      <xdr:rowOff>190500</xdr:rowOff>
    </xdr:to>
    <xdr:sp>
      <xdr:nvSpPr>
        <xdr:cNvPr id="11" name="Rectangle 51"/>
        <xdr:cNvSpPr>
          <a:spLocks/>
        </xdr:cNvSpPr>
      </xdr:nvSpPr>
      <xdr:spPr>
        <a:xfrm>
          <a:off x="1104900" y="679132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3</xdr:col>
      <xdr:colOff>104775</xdr:colOff>
      <xdr:row>30</xdr:row>
      <xdr:rowOff>190500</xdr:rowOff>
    </xdr:to>
    <xdr:sp>
      <xdr:nvSpPr>
        <xdr:cNvPr id="12" name="Rectangle 52"/>
        <xdr:cNvSpPr>
          <a:spLocks/>
        </xdr:cNvSpPr>
      </xdr:nvSpPr>
      <xdr:spPr>
        <a:xfrm>
          <a:off x="1104900" y="70675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104775</xdr:colOff>
      <xdr:row>31</xdr:row>
      <xdr:rowOff>190500</xdr:rowOff>
    </xdr:to>
    <xdr:sp>
      <xdr:nvSpPr>
        <xdr:cNvPr id="13" name="Rectangle 53"/>
        <xdr:cNvSpPr>
          <a:spLocks/>
        </xdr:cNvSpPr>
      </xdr:nvSpPr>
      <xdr:spPr>
        <a:xfrm>
          <a:off x="1104900" y="73437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46</xdr:row>
      <xdr:rowOff>266700</xdr:rowOff>
    </xdr:from>
    <xdr:to>
      <xdr:col>9</xdr:col>
      <xdr:colOff>428625</xdr:colOff>
      <xdr:row>48</xdr:row>
      <xdr:rowOff>133350</xdr:rowOff>
    </xdr:to>
    <xdr:sp>
      <xdr:nvSpPr>
        <xdr:cNvPr id="14" name="AutoShape 60"/>
        <xdr:cNvSpPr>
          <a:spLocks/>
        </xdr:cNvSpPr>
      </xdr:nvSpPr>
      <xdr:spPr>
        <a:xfrm>
          <a:off x="5962650" y="11315700"/>
          <a:ext cx="457200" cy="4572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ประทับตรานิติบุคคล
(ถ้ามี)</a:t>
          </a:r>
        </a:p>
      </xdr:txBody>
    </xdr:sp>
    <xdr:clientData/>
  </xdr:twoCellAnchor>
  <xdr:twoCellAnchor>
    <xdr:from>
      <xdr:col>2</xdr:col>
      <xdr:colOff>219075</xdr:colOff>
      <xdr:row>16</xdr:row>
      <xdr:rowOff>38100</xdr:rowOff>
    </xdr:from>
    <xdr:to>
      <xdr:col>3</xdr:col>
      <xdr:colOff>0</xdr:colOff>
      <xdr:row>16</xdr:row>
      <xdr:rowOff>238125</xdr:rowOff>
    </xdr:to>
    <xdr:sp>
      <xdr:nvSpPr>
        <xdr:cNvPr id="15" name="Rectangle 61"/>
        <xdr:cNvSpPr>
          <a:spLocks/>
        </xdr:cNvSpPr>
      </xdr:nvSpPr>
      <xdr:spPr>
        <a:xfrm>
          <a:off x="600075" y="3571875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1</a:t>
          </a:r>
        </a:p>
      </xdr:txBody>
    </xdr:sp>
    <xdr:clientData/>
  </xdr:twoCellAnchor>
  <xdr:twoCellAnchor>
    <xdr:from>
      <xdr:col>3</xdr:col>
      <xdr:colOff>0</xdr:colOff>
      <xdr:row>44</xdr:row>
      <xdr:rowOff>95250</xdr:rowOff>
    </xdr:from>
    <xdr:to>
      <xdr:col>3</xdr:col>
      <xdr:colOff>104775</xdr:colOff>
      <xdr:row>44</xdr:row>
      <xdr:rowOff>209550</xdr:rowOff>
    </xdr:to>
    <xdr:sp>
      <xdr:nvSpPr>
        <xdr:cNvPr id="16" name="Rectangle 72"/>
        <xdr:cNvSpPr>
          <a:spLocks/>
        </xdr:cNvSpPr>
      </xdr:nvSpPr>
      <xdr:spPr>
        <a:xfrm>
          <a:off x="1104900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44</xdr:row>
      <xdr:rowOff>95250</xdr:rowOff>
    </xdr:from>
    <xdr:to>
      <xdr:col>5</xdr:col>
      <xdr:colOff>152400</xdr:colOff>
      <xdr:row>44</xdr:row>
      <xdr:rowOff>209550</xdr:rowOff>
    </xdr:to>
    <xdr:sp>
      <xdr:nvSpPr>
        <xdr:cNvPr id="17" name="Rectangle 73"/>
        <xdr:cNvSpPr>
          <a:spLocks/>
        </xdr:cNvSpPr>
      </xdr:nvSpPr>
      <xdr:spPr>
        <a:xfrm>
          <a:off x="2809875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44</xdr:row>
      <xdr:rowOff>95250</xdr:rowOff>
    </xdr:from>
    <xdr:to>
      <xdr:col>6</xdr:col>
      <xdr:colOff>257175</xdr:colOff>
      <xdr:row>44</xdr:row>
      <xdr:rowOff>209550</xdr:rowOff>
    </xdr:to>
    <xdr:sp>
      <xdr:nvSpPr>
        <xdr:cNvPr id="18" name="Rectangle 74"/>
        <xdr:cNvSpPr>
          <a:spLocks/>
        </xdr:cNvSpPr>
      </xdr:nvSpPr>
      <xdr:spPr>
        <a:xfrm>
          <a:off x="4476750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44</xdr:row>
      <xdr:rowOff>95250</xdr:rowOff>
    </xdr:from>
    <xdr:to>
      <xdr:col>7</xdr:col>
      <xdr:colOff>714375</xdr:colOff>
      <xdr:row>44</xdr:row>
      <xdr:rowOff>209550</xdr:rowOff>
    </xdr:to>
    <xdr:sp>
      <xdr:nvSpPr>
        <xdr:cNvPr id="19" name="Rectangle 75"/>
        <xdr:cNvSpPr>
          <a:spLocks/>
        </xdr:cNvSpPr>
      </xdr:nvSpPr>
      <xdr:spPr>
        <a:xfrm>
          <a:off x="5705475" y="108013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85725</xdr:rowOff>
    </xdr:from>
    <xdr:to>
      <xdr:col>6</xdr:col>
      <xdr:colOff>266700</xdr:colOff>
      <xdr:row>44</xdr:row>
      <xdr:rowOff>152400</xdr:rowOff>
    </xdr:to>
    <xdr:sp>
      <xdr:nvSpPr>
        <xdr:cNvPr id="20" name="Line 76"/>
        <xdr:cNvSpPr>
          <a:spLocks/>
        </xdr:cNvSpPr>
      </xdr:nvSpPr>
      <xdr:spPr>
        <a:xfrm flipV="1">
          <a:off x="4524375" y="107918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19050</xdr:rowOff>
    </xdr:from>
    <xdr:to>
      <xdr:col>4</xdr:col>
      <xdr:colOff>171450</xdr:colOff>
      <xdr:row>16</xdr:row>
      <xdr:rowOff>123825</xdr:rowOff>
    </xdr:to>
    <xdr:sp>
      <xdr:nvSpPr>
        <xdr:cNvPr id="21" name="Line 77"/>
        <xdr:cNvSpPr>
          <a:spLocks/>
        </xdr:cNvSpPr>
      </xdr:nvSpPr>
      <xdr:spPr>
        <a:xfrm flipV="1">
          <a:off x="1828800" y="3552825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workbookViewId="0" topLeftCell="A1">
      <selection activeCell="H44" sqref="H44"/>
    </sheetView>
  </sheetViews>
  <sheetFormatPr defaultColWidth="9.00390625" defaultRowHeight="14.25"/>
  <cols>
    <col min="1" max="1" width="1.4921875" style="1" customWidth="1"/>
    <col min="2" max="2" width="3.50390625" style="1" customWidth="1"/>
    <col min="3" max="3" width="9.50390625" style="1" customWidth="1"/>
    <col min="4" max="4" width="8.625" style="1" customWidth="1"/>
    <col min="5" max="5" width="13.125" style="1" customWidth="1"/>
    <col min="6" max="6" width="20.50390625" style="1" customWidth="1"/>
    <col min="7" max="8" width="10.125" style="1" customWidth="1"/>
    <col min="9" max="9" width="1.625" style="1" customWidth="1"/>
    <col min="10" max="10" width="10.125" style="1" customWidth="1"/>
    <col min="11" max="12" width="1.625" style="1" customWidth="1"/>
    <col min="13" max="16384" width="9.00390625" style="1" customWidth="1"/>
  </cols>
  <sheetData>
    <row r="1" ht="18" customHeight="1">
      <c r="A1" s="16" t="s">
        <v>35</v>
      </c>
    </row>
    <row r="2" ht="18" customHeight="1">
      <c r="A2" s="16" t="s">
        <v>64</v>
      </c>
    </row>
    <row r="3" spans="1:12" ht="24" customHeight="1">
      <c r="A3" s="18"/>
      <c r="B3" s="9"/>
      <c r="C3" s="9"/>
      <c r="D3" s="98" t="s">
        <v>9</v>
      </c>
      <c r="E3" s="98"/>
      <c r="F3" s="98"/>
      <c r="G3" s="98"/>
      <c r="H3" s="9"/>
      <c r="I3" s="9"/>
      <c r="J3" s="19" t="s">
        <v>7</v>
      </c>
      <c r="K3" s="9"/>
      <c r="L3" s="14"/>
    </row>
    <row r="4" spans="1:12" ht="19.5" customHeight="1">
      <c r="A4" s="6"/>
      <c r="B4" s="17"/>
      <c r="C4" s="17"/>
      <c r="D4" s="99" t="s">
        <v>10</v>
      </c>
      <c r="E4" s="99"/>
      <c r="F4" s="99"/>
      <c r="G4" s="99"/>
      <c r="H4" s="49"/>
      <c r="I4" s="17"/>
      <c r="J4" s="20" t="s">
        <v>8</v>
      </c>
      <c r="K4" s="17"/>
      <c r="L4" s="7"/>
    </row>
    <row r="5" spans="1:12" s="26" customFormat="1" ht="20.25" customHeight="1">
      <c r="A5" s="22"/>
      <c r="B5" s="23" t="s">
        <v>11</v>
      </c>
      <c r="C5" s="24"/>
      <c r="D5" s="24"/>
      <c r="E5" s="24"/>
      <c r="F5" s="24"/>
      <c r="G5" s="24"/>
      <c r="H5" s="107" t="s">
        <v>12</v>
      </c>
      <c r="I5" s="107"/>
      <c r="J5" s="107"/>
      <c r="K5" s="39"/>
      <c r="L5" s="25"/>
    </row>
    <row r="6" spans="1:12" s="5" customFormat="1" ht="20.25" customHeight="1">
      <c r="A6" s="15"/>
      <c r="B6" s="10" t="s">
        <v>36</v>
      </c>
      <c r="C6" s="61" t="s">
        <v>69</v>
      </c>
      <c r="D6" s="62"/>
      <c r="E6" s="62"/>
      <c r="F6" s="62"/>
      <c r="G6" s="11"/>
      <c r="H6" s="111" t="s">
        <v>71</v>
      </c>
      <c r="I6" s="79"/>
      <c r="J6" s="80"/>
      <c r="K6" s="12"/>
      <c r="L6" s="12"/>
    </row>
    <row r="7" spans="1:12" s="5" customFormat="1" ht="12.75" customHeight="1">
      <c r="A7" s="15"/>
      <c r="B7" s="100" t="s">
        <v>44</v>
      </c>
      <c r="C7" s="101"/>
      <c r="D7" s="101"/>
      <c r="E7" s="101"/>
      <c r="F7" s="11"/>
      <c r="G7" s="11"/>
      <c r="H7" s="11"/>
      <c r="I7" s="11"/>
      <c r="J7" s="11"/>
      <c r="K7" s="12"/>
      <c r="L7" s="12"/>
    </row>
    <row r="8" spans="1:12" s="5" customFormat="1" ht="22.5" customHeight="1">
      <c r="A8" s="15"/>
      <c r="B8" s="10" t="s">
        <v>37</v>
      </c>
      <c r="C8" s="62" t="s">
        <v>70</v>
      </c>
      <c r="D8" s="62"/>
      <c r="E8" s="62"/>
      <c r="F8" s="62"/>
      <c r="G8" s="62"/>
      <c r="H8" s="11"/>
      <c r="I8" s="11"/>
      <c r="J8" s="11"/>
      <c r="K8" s="12"/>
      <c r="L8" s="12"/>
    </row>
    <row r="9" spans="1:12" ht="13.5" customHeight="1">
      <c r="A9" s="6"/>
      <c r="B9" s="84" t="s">
        <v>40</v>
      </c>
      <c r="C9" s="85"/>
      <c r="D9" s="85"/>
      <c r="E9" s="85"/>
      <c r="F9" s="85"/>
      <c r="G9" s="85"/>
      <c r="H9" s="2"/>
      <c r="I9" s="2"/>
      <c r="J9" s="2"/>
      <c r="K9" s="8"/>
      <c r="L9" s="7"/>
    </row>
    <row r="10" spans="1:12" ht="3.75" customHeight="1">
      <c r="A10" s="6"/>
      <c r="B10" s="11"/>
      <c r="C10" s="3"/>
      <c r="D10" s="3"/>
      <c r="E10" s="3"/>
      <c r="F10" s="3"/>
      <c r="G10" s="3"/>
      <c r="H10" s="3"/>
      <c r="I10" s="3"/>
      <c r="J10" s="13"/>
      <c r="K10" s="13"/>
      <c r="L10" s="7"/>
    </row>
    <row r="11" spans="1:12" ht="24.75" customHeight="1">
      <c r="A11" s="6"/>
      <c r="B11" s="23" t="s">
        <v>13</v>
      </c>
      <c r="C11" s="4"/>
      <c r="D11" s="4"/>
      <c r="E11" s="4"/>
      <c r="F11" s="4"/>
      <c r="G11" s="4"/>
      <c r="H11" s="107" t="s">
        <v>12</v>
      </c>
      <c r="I11" s="107"/>
      <c r="J11" s="107"/>
      <c r="K11" s="14"/>
      <c r="L11" s="7"/>
    </row>
    <row r="12" spans="1:12" ht="21" customHeight="1">
      <c r="A12" s="6"/>
      <c r="B12" s="56" t="s">
        <v>42</v>
      </c>
      <c r="C12" s="2" t="s">
        <v>76</v>
      </c>
      <c r="D12" s="2"/>
      <c r="E12" s="2"/>
      <c r="F12" s="2"/>
      <c r="G12" s="3"/>
      <c r="H12" s="108" t="s">
        <v>75</v>
      </c>
      <c r="I12" s="109"/>
      <c r="J12" s="110"/>
      <c r="K12" s="7"/>
      <c r="L12" s="7"/>
    </row>
    <row r="13" spans="1:12" ht="13.5" customHeight="1">
      <c r="A13" s="6"/>
      <c r="B13" s="100" t="s">
        <v>44</v>
      </c>
      <c r="C13" s="101"/>
      <c r="D13" s="101"/>
      <c r="E13" s="101"/>
      <c r="F13" s="3"/>
      <c r="G13" s="3"/>
      <c r="H13" s="3"/>
      <c r="I13" s="3"/>
      <c r="J13" s="3"/>
      <c r="K13" s="7"/>
      <c r="L13" s="7"/>
    </row>
    <row r="14" spans="1:12" ht="21.75" customHeight="1">
      <c r="A14" s="6"/>
      <c r="B14" s="10" t="s">
        <v>43</v>
      </c>
      <c r="C14" s="62" t="s">
        <v>77</v>
      </c>
      <c r="D14" s="62"/>
      <c r="E14" s="62"/>
      <c r="F14" s="62"/>
      <c r="G14" s="62"/>
      <c r="H14" s="3"/>
      <c r="I14" s="3"/>
      <c r="J14" s="3"/>
      <c r="K14" s="7"/>
      <c r="L14" s="7"/>
    </row>
    <row r="15" spans="1:12" ht="16.5" customHeight="1">
      <c r="A15" s="6"/>
      <c r="B15" s="112" t="s">
        <v>41</v>
      </c>
      <c r="C15" s="113"/>
      <c r="D15" s="113"/>
      <c r="E15" s="113"/>
      <c r="F15" s="113"/>
      <c r="G15" s="113"/>
      <c r="H15" s="3"/>
      <c r="I15" s="3"/>
      <c r="J15" s="3"/>
      <c r="K15" s="7"/>
      <c r="L15" s="7"/>
    </row>
    <row r="16" spans="1:12" ht="8.25" customHeight="1">
      <c r="A16" s="6"/>
      <c r="B16" s="30"/>
      <c r="C16" s="27"/>
      <c r="D16" s="27"/>
      <c r="E16" s="27"/>
      <c r="F16" s="27"/>
      <c r="G16" s="27"/>
      <c r="H16" s="3"/>
      <c r="I16" s="3"/>
      <c r="J16" s="3"/>
      <c r="K16" s="7"/>
      <c r="L16" s="7"/>
    </row>
    <row r="17" spans="1:12" ht="21" customHeight="1">
      <c r="A17" s="6"/>
      <c r="B17" s="82" t="s">
        <v>14</v>
      </c>
      <c r="C17" s="83"/>
      <c r="D17" s="28" t="s">
        <v>15</v>
      </c>
      <c r="E17" s="28" t="s">
        <v>16</v>
      </c>
      <c r="F17" s="28" t="s">
        <v>17</v>
      </c>
      <c r="G17" s="33" t="s">
        <v>63</v>
      </c>
      <c r="H17" s="96" t="s">
        <v>18</v>
      </c>
      <c r="I17" s="96"/>
      <c r="J17" s="3"/>
      <c r="K17" s="7"/>
      <c r="L17" s="7"/>
    </row>
    <row r="18" spans="1:12" ht="21" customHeight="1">
      <c r="A18" s="6"/>
      <c r="B18" s="48"/>
      <c r="C18" s="28"/>
      <c r="D18" s="28"/>
      <c r="E18" s="28" t="s">
        <v>19</v>
      </c>
      <c r="F18" s="33" t="s">
        <v>61</v>
      </c>
      <c r="G18" s="33" t="s">
        <v>62</v>
      </c>
      <c r="H18" s="29"/>
      <c r="I18" s="29"/>
      <c r="J18" s="3"/>
      <c r="K18" s="7"/>
      <c r="L18" s="7"/>
    </row>
    <row r="19" spans="1:12" ht="6" customHeight="1">
      <c r="A19" s="6"/>
      <c r="B19" s="31"/>
      <c r="C19" s="32"/>
      <c r="D19" s="32"/>
      <c r="E19" s="32"/>
      <c r="F19" s="32"/>
      <c r="G19" s="32"/>
      <c r="H19" s="2"/>
      <c r="I19" s="2"/>
      <c r="J19" s="2"/>
      <c r="K19" s="8"/>
      <c r="L19" s="7"/>
    </row>
    <row r="20" spans="1:12" ht="3.75" customHeight="1">
      <c r="A20" s="6"/>
      <c r="B20" s="27"/>
      <c r="C20" s="27"/>
      <c r="D20" s="27"/>
      <c r="E20" s="27"/>
      <c r="F20" s="27"/>
      <c r="G20" s="27"/>
      <c r="H20" s="3"/>
      <c r="I20" s="3"/>
      <c r="J20" s="13"/>
      <c r="K20" s="13"/>
      <c r="L20" s="7"/>
    </row>
    <row r="21" spans="1:12" ht="23.25">
      <c r="A21" s="6"/>
      <c r="B21" s="86" t="s">
        <v>0</v>
      </c>
      <c r="C21" s="87"/>
      <c r="D21" s="87"/>
      <c r="E21" s="87"/>
      <c r="F21" s="88"/>
      <c r="G21" s="37" t="s">
        <v>3</v>
      </c>
      <c r="H21" s="37" t="s">
        <v>5</v>
      </c>
      <c r="I21" s="14"/>
      <c r="J21" s="37" t="s">
        <v>2</v>
      </c>
      <c r="K21" s="14"/>
      <c r="L21" s="7"/>
    </row>
    <row r="22" spans="1:12" ht="23.25">
      <c r="A22" s="6"/>
      <c r="B22" s="89"/>
      <c r="C22" s="90"/>
      <c r="D22" s="90"/>
      <c r="E22" s="90"/>
      <c r="F22" s="91"/>
      <c r="G22" s="38" t="s">
        <v>4</v>
      </c>
      <c r="H22" s="38" t="s">
        <v>6</v>
      </c>
      <c r="I22" s="8"/>
      <c r="J22" s="38" t="s">
        <v>1</v>
      </c>
      <c r="K22" s="8"/>
      <c r="L22" s="7"/>
    </row>
    <row r="23" spans="1:12" s="47" customFormat="1" ht="21.75" customHeight="1">
      <c r="A23" s="36"/>
      <c r="B23" s="34" t="s">
        <v>20</v>
      </c>
      <c r="C23" s="29"/>
      <c r="D23" s="29"/>
      <c r="E23" s="29"/>
      <c r="F23" s="35"/>
      <c r="G23" s="63">
        <v>39813</v>
      </c>
      <c r="H23" s="67">
        <v>25600</v>
      </c>
      <c r="I23" s="68"/>
      <c r="J23" s="66">
        <v>0</v>
      </c>
      <c r="K23" s="52"/>
      <c r="L23" s="35"/>
    </row>
    <row r="24" spans="1:12" s="47" customFormat="1" ht="21.75" customHeight="1">
      <c r="A24" s="36"/>
      <c r="B24" s="36" t="s">
        <v>21</v>
      </c>
      <c r="C24" s="29"/>
      <c r="D24" s="29"/>
      <c r="E24" s="29"/>
      <c r="F24" s="35"/>
      <c r="G24" s="64"/>
      <c r="H24" s="67"/>
      <c r="I24" s="69"/>
      <c r="J24" s="66"/>
      <c r="K24" s="53"/>
      <c r="L24" s="35"/>
    </row>
    <row r="25" spans="1:12" s="47" customFormat="1" ht="21.75" customHeight="1">
      <c r="A25" s="36"/>
      <c r="B25" s="36" t="s">
        <v>22</v>
      </c>
      <c r="C25" s="29"/>
      <c r="D25" s="29"/>
      <c r="E25" s="29"/>
      <c r="F25" s="35"/>
      <c r="G25" s="64"/>
      <c r="H25" s="67"/>
      <c r="I25" s="69"/>
      <c r="J25" s="66"/>
      <c r="K25" s="53"/>
      <c r="L25" s="35"/>
    </row>
    <row r="26" spans="1:12" s="47" customFormat="1" ht="21.75" customHeight="1">
      <c r="A26" s="36"/>
      <c r="B26" s="36" t="s">
        <v>23</v>
      </c>
      <c r="C26" s="29"/>
      <c r="D26" s="29"/>
      <c r="E26" s="29"/>
      <c r="F26" s="35"/>
      <c r="G26" s="64"/>
      <c r="H26" s="67"/>
      <c r="I26" s="69"/>
      <c r="J26" s="66"/>
      <c r="K26" s="53"/>
      <c r="L26" s="35"/>
    </row>
    <row r="27" spans="1:12" s="47" customFormat="1" ht="21.75" customHeight="1">
      <c r="A27" s="36"/>
      <c r="B27" s="36" t="s">
        <v>24</v>
      </c>
      <c r="C27" s="29"/>
      <c r="D27" s="29"/>
      <c r="E27" s="29"/>
      <c r="F27" s="35"/>
      <c r="G27" s="64"/>
      <c r="H27" s="67"/>
      <c r="I27" s="69"/>
      <c r="J27" s="66"/>
      <c r="K27" s="53"/>
      <c r="L27" s="35"/>
    </row>
    <row r="28" spans="1:12" s="47" customFormat="1" ht="21.75" customHeight="1">
      <c r="A28" s="36"/>
      <c r="B28" s="114" t="s">
        <v>45</v>
      </c>
      <c r="C28" s="115"/>
      <c r="D28" s="115"/>
      <c r="E28" s="115"/>
      <c r="F28" s="116"/>
      <c r="G28" s="64"/>
      <c r="H28" s="67"/>
      <c r="I28" s="69"/>
      <c r="J28" s="66"/>
      <c r="K28" s="53"/>
      <c r="L28" s="35"/>
    </row>
    <row r="29" spans="1:12" s="47" customFormat="1" ht="21.75" customHeight="1">
      <c r="A29" s="36"/>
      <c r="B29" s="36"/>
      <c r="D29" s="29" t="s">
        <v>46</v>
      </c>
      <c r="E29" s="29"/>
      <c r="F29" s="35"/>
      <c r="G29" s="64"/>
      <c r="H29" s="67"/>
      <c r="I29" s="69"/>
      <c r="J29" s="66"/>
      <c r="K29" s="53"/>
      <c r="L29" s="35"/>
    </row>
    <row r="30" spans="1:12" s="47" customFormat="1" ht="21.75" customHeight="1">
      <c r="A30" s="36"/>
      <c r="B30" s="36"/>
      <c r="D30" s="29" t="s">
        <v>47</v>
      </c>
      <c r="E30" s="29"/>
      <c r="F30" s="35"/>
      <c r="G30" s="64"/>
      <c r="H30" s="67"/>
      <c r="I30" s="69"/>
      <c r="J30" s="66"/>
      <c r="K30" s="53"/>
      <c r="L30" s="35"/>
    </row>
    <row r="31" spans="1:12" s="47" customFormat="1" ht="21.75" customHeight="1">
      <c r="A31" s="36"/>
      <c r="B31" s="36"/>
      <c r="D31" s="29" t="s">
        <v>48</v>
      </c>
      <c r="E31" s="29"/>
      <c r="F31" s="35"/>
      <c r="G31" s="64"/>
      <c r="H31" s="67"/>
      <c r="I31" s="69"/>
      <c r="J31" s="66"/>
      <c r="K31" s="53"/>
      <c r="L31" s="35"/>
    </row>
    <row r="32" spans="1:12" s="47" customFormat="1" ht="21.75" customHeight="1">
      <c r="A32" s="36"/>
      <c r="B32" s="36"/>
      <c r="D32" s="29" t="s">
        <v>49</v>
      </c>
      <c r="E32" s="29"/>
      <c r="F32" s="35"/>
      <c r="G32" s="64"/>
      <c r="H32" s="76"/>
      <c r="I32" s="69"/>
      <c r="J32" s="66"/>
      <c r="K32" s="53"/>
      <c r="L32" s="35"/>
    </row>
    <row r="33" spans="1:12" s="47" customFormat="1" ht="21.75" customHeight="1">
      <c r="A33" s="36"/>
      <c r="B33" s="114" t="s">
        <v>50</v>
      </c>
      <c r="C33" s="115"/>
      <c r="D33" s="115"/>
      <c r="E33" s="115"/>
      <c r="F33" s="116"/>
      <c r="G33" s="64"/>
      <c r="H33" s="71"/>
      <c r="I33" s="70"/>
      <c r="J33" s="66"/>
      <c r="K33" s="53"/>
      <c r="L33" s="35"/>
    </row>
    <row r="34" spans="1:12" s="47" customFormat="1" ht="21.75" customHeight="1">
      <c r="A34" s="36"/>
      <c r="B34" s="114" t="s">
        <v>51</v>
      </c>
      <c r="C34" s="115"/>
      <c r="D34" s="115"/>
      <c r="E34" s="115"/>
      <c r="F34" s="116"/>
      <c r="G34" s="64"/>
      <c r="H34" s="71"/>
      <c r="I34" s="71"/>
      <c r="J34" s="66"/>
      <c r="K34" s="53"/>
      <c r="L34" s="35"/>
    </row>
    <row r="35" spans="1:12" s="47" customFormat="1" ht="21.75" customHeight="1">
      <c r="A35" s="36"/>
      <c r="B35" s="114" t="s">
        <v>53</v>
      </c>
      <c r="C35" s="115"/>
      <c r="D35" s="115"/>
      <c r="E35" s="115"/>
      <c r="F35" s="116"/>
      <c r="G35" s="64"/>
      <c r="H35" s="77"/>
      <c r="I35" s="71"/>
      <c r="J35" s="66"/>
      <c r="K35" s="53"/>
      <c r="L35" s="35"/>
    </row>
    <row r="36" spans="1:12" s="47" customFormat="1" ht="21.75" customHeight="1">
      <c r="A36" s="36"/>
      <c r="B36" s="36" t="s">
        <v>52</v>
      </c>
      <c r="C36" s="29"/>
      <c r="D36" s="29"/>
      <c r="E36" s="29"/>
      <c r="F36" s="35"/>
      <c r="G36" s="64"/>
      <c r="H36" s="77"/>
      <c r="I36" s="71"/>
      <c r="J36" s="66"/>
      <c r="K36" s="53"/>
      <c r="L36" s="35"/>
    </row>
    <row r="37" spans="1:12" s="47" customFormat="1" ht="21.75" customHeight="1">
      <c r="A37" s="36"/>
      <c r="B37" s="36" t="s">
        <v>54</v>
      </c>
      <c r="C37" s="29"/>
      <c r="D37" s="29"/>
      <c r="E37" s="29"/>
      <c r="F37" s="35"/>
      <c r="G37" s="64"/>
      <c r="H37" s="71"/>
      <c r="I37" s="71"/>
      <c r="J37" s="66"/>
      <c r="K37" s="53"/>
      <c r="L37" s="35"/>
    </row>
    <row r="38" spans="1:12" s="47" customFormat="1" ht="21.75" customHeight="1">
      <c r="A38" s="36"/>
      <c r="B38" s="36" t="s">
        <v>55</v>
      </c>
      <c r="C38" s="29"/>
      <c r="D38" s="29"/>
      <c r="E38" s="29"/>
      <c r="F38" s="35"/>
      <c r="G38" s="64"/>
      <c r="H38" s="71"/>
      <c r="I38" s="71"/>
      <c r="J38" s="66"/>
      <c r="K38" s="53"/>
      <c r="L38" s="35"/>
    </row>
    <row r="39" spans="1:12" s="47" customFormat="1" ht="21.75" customHeight="1">
      <c r="A39" s="36"/>
      <c r="B39" s="114" t="s">
        <v>56</v>
      </c>
      <c r="C39" s="115"/>
      <c r="D39" s="115"/>
      <c r="E39" s="115"/>
      <c r="F39" s="116"/>
      <c r="G39" s="64"/>
      <c r="H39" s="71"/>
      <c r="I39" s="66"/>
      <c r="J39" s="66"/>
      <c r="K39" s="53"/>
      <c r="L39" s="35"/>
    </row>
    <row r="40" spans="1:12" s="47" customFormat="1" ht="21.75" customHeight="1">
      <c r="A40" s="36"/>
      <c r="B40" s="43" t="s">
        <v>65</v>
      </c>
      <c r="C40" s="21"/>
      <c r="D40" s="21"/>
      <c r="E40" s="21"/>
      <c r="F40" s="46"/>
      <c r="G40" s="65"/>
      <c r="H40" s="72"/>
      <c r="I40" s="72"/>
      <c r="J40" s="66"/>
      <c r="K40" s="54"/>
      <c r="L40" s="35"/>
    </row>
    <row r="41" spans="1:12" ht="24" thickBot="1">
      <c r="A41" s="6"/>
      <c r="B41" s="37"/>
      <c r="C41" s="44"/>
      <c r="D41" s="44"/>
      <c r="E41" s="102" t="s">
        <v>25</v>
      </c>
      <c r="F41" s="102"/>
      <c r="G41" s="103"/>
      <c r="H41" s="73">
        <f>SUM(H23:H40)</f>
        <v>25600</v>
      </c>
      <c r="I41" s="74"/>
      <c r="J41" s="75">
        <f>SUM(J23:J40)</f>
        <v>0</v>
      </c>
      <c r="K41" s="55"/>
      <c r="L41" s="7"/>
    </row>
    <row r="42" spans="1:12" ht="24" thickTop="1">
      <c r="A42" s="6"/>
      <c r="B42" s="45" t="s">
        <v>26</v>
      </c>
      <c r="C42" s="21"/>
      <c r="D42" s="2"/>
      <c r="E42" s="21" t="str">
        <f>_xlfn.BAHTTEXT(J41)</f>
        <v>ศูนย์บาทถ้วน</v>
      </c>
      <c r="F42" s="21"/>
      <c r="G42" s="21"/>
      <c r="H42" s="21"/>
      <c r="I42" s="21"/>
      <c r="J42" s="21"/>
      <c r="K42" s="8"/>
      <c r="L42" s="7"/>
    </row>
    <row r="43" spans="1:12" ht="3.75" customHeight="1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4"/>
      <c r="L43" s="7"/>
    </row>
    <row r="44" spans="1:12" ht="23.25" customHeight="1">
      <c r="A44" s="6"/>
      <c r="B44" s="60" t="s">
        <v>66</v>
      </c>
      <c r="C44" s="17"/>
      <c r="D44" s="17">
        <v>2551</v>
      </c>
      <c r="E44" s="17" t="s">
        <v>67</v>
      </c>
      <c r="F44" s="78">
        <v>1283</v>
      </c>
      <c r="G44" s="17" t="s">
        <v>68</v>
      </c>
      <c r="H44" s="17"/>
      <c r="I44" s="17"/>
      <c r="J44" s="17"/>
      <c r="K44" s="2"/>
      <c r="L44" s="7"/>
    </row>
    <row r="45" spans="1:12" ht="23.25">
      <c r="A45" s="6"/>
      <c r="B45" s="81" t="s">
        <v>27</v>
      </c>
      <c r="C45" s="105"/>
      <c r="D45" s="13" t="s">
        <v>39</v>
      </c>
      <c r="E45" s="51"/>
      <c r="F45" s="50" t="s">
        <v>32</v>
      </c>
      <c r="G45" s="105" t="s">
        <v>34</v>
      </c>
      <c r="H45" s="105"/>
      <c r="I45" s="105" t="s">
        <v>33</v>
      </c>
      <c r="J45" s="105"/>
      <c r="K45" s="106"/>
      <c r="L45" s="7"/>
    </row>
    <row r="46" spans="1:12" ht="3.75" customHeight="1">
      <c r="A46" s="6"/>
      <c r="B46" s="17"/>
      <c r="C46" s="17"/>
      <c r="D46" s="17"/>
      <c r="E46" s="17"/>
      <c r="F46" s="17"/>
      <c r="G46" s="17"/>
      <c r="H46" s="17"/>
      <c r="I46" s="17"/>
      <c r="J46" s="17"/>
      <c r="K46" s="4"/>
      <c r="L46" s="7"/>
    </row>
    <row r="47" spans="1:12" ht="23.25">
      <c r="A47" s="6"/>
      <c r="B47" s="104" t="s">
        <v>30</v>
      </c>
      <c r="C47" s="102"/>
      <c r="D47" s="102"/>
      <c r="E47" s="102"/>
      <c r="F47" s="102"/>
      <c r="G47" s="102"/>
      <c r="H47" s="102"/>
      <c r="I47" s="102"/>
      <c r="J47" s="102"/>
      <c r="K47" s="103"/>
      <c r="L47" s="7"/>
    </row>
    <row r="48" spans="1:12" ht="23.25">
      <c r="A48" s="6"/>
      <c r="B48" s="95" t="s">
        <v>31</v>
      </c>
      <c r="C48" s="96"/>
      <c r="D48" s="96"/>
      <c r="E48" s="96"/>
      <c r="F48" s="96"/>
      <c r="G48" s="96"/>
      <c r="H48" s="96"/>
      <c r="I48" s="96"/>
      <c r="J48" s="96"/>
      <c r="K48" s="97"/>
      <c r="L48" s="7"/>
    </row>
    <row r="49" spans="1:12" s="3" customFormat="1" ht="20.25" customHeight="1">
      <c r="A49" s="6"/>
      <c r="B49" s="95" t="s">
        <v>58</v>
      </c>
      <c r="C49" s="96"/>
      <c r="D49" s="96"/>
      <c r="E49" s="96"/>
      <c r="F49" s="96"/>
      <c r="G49" s="96"/>
      <c r="H49" s="96"/>
      <c r="I49" s="96"/>
      <c r="J49" s="96"/>
      <c r="K49" s="97"/>
      <c r="L49" s="7"/>
    </row>
    <row r="50" spans="1:12" s="3" customFormat="1" ht="23.25">
      <c r="A50" s="6"/>
      <c r="B50" s="92" t="s">
        <v>57</v>
      </c>
      <c r="C50" s="93"/>
      <c r="D50" s="93"/>
      <c r="E50" s="93"/>
      <c r="F50" s="93"/>
      <c r="G50" s="93"/>
      <c r="H50" s="93"/>
      <c r="I50" s="93"/>
      <c r="J50" s="93"/>
      <c r="K50" s="94"/>
      <c r="L50" s="7"/>
    </row>
    <row r="51" spans="1:12" ht="5.2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7"/>
    </row>
    <row r="52" spans="1:12" s="16" customFormat="1" ht="18">
      <c r="A52" s="40"/>
      <c r="B52" s="41" t="s">
        <v>29</v>
      </c>
      <c r="D52" s="41" t="s">
        <v>38</v>
      </c>
      <c r="E52" s="41"/>
      <c r="F52" s="41"/>
      <c r="G52" s="41"/>
      <c r="H52" s="41"/>
      <c r="I52" s="41"/>
      <c r="J52" s="41"/>
      <c r="K52" s="41"/>
      <c r="L52" s="42"/>
    </row>
    <row r="53" spans="1:12" s="16" customFormat="1" ht="18">
      <c r="A53" s="40"/>
      <c r="B53" s="41" t="s">
        <v>28</v>
      </c>
      <c r="D53" s="41" t="s">
        <v>59</v>
      </c>
      <c r="E53" s="41"/>
      <c r="F53" s="41"/>
      <c r="G53" s="41"/>
      <c r="H53" s="41"/>
      <c r="I53" s="41"/>
      <c r="J53" s="41"/>
      <c r="K53" s="41"/>
      <c r="L53" s="42"/>
    </row>
    <row r="54" spans="1:12" s="16" customFormat="1" ht="18">
      <c r="A54" s="57"/>
      <c r="B54" s="58"/>
      <c r="C54" s="58"/>
      <c r="D54" s="58" t="s">
        <v>60</v>
      </c>
      <c r="E54" s="58"/>
      <c r="F54" s="58"/>
      <c r="G54" s="58"/>
      <c r="H54" s="58"/>
      <c r="I54" s="58"/>
      <c r="J54" s="58"/>
      <c r="K54" s="58"/>
      <c r="L54" s="59"/>
    </row>
  </sheetData>
  <mergeCells count="26">
    <mergeCell ref="B21:F22"/>
    <mergeCell ref="B50:K50"/>
    <mergeCell ref="B49:K49"/>
    <mergeCell ref="D3:G3"/>
    <mergeCell ref="D4:G4"/>
    <mergeCell ref="B13:E13"/>
    <mergeCell ref="E41:G41"/>
    <mergeCell ref="B47:K47"/>
    <mergeCell ref="B48:K48"/>
    <mergeCell ref="I45:K45"/>
    <mergeCell ref="G45:H45"/>
    <mergeCell ref="H5:J5"/>
    <mergeCell ref="H11:J11"/>
    <mergeCell ref="H12:J12"/>
    <mergeCell ref="H17:I17"/>
    <mergeCell ref="H6:J6"/>
    <mergeCell ref="B45:C45"/>
    <mergeCell ref="B17:C17"/>
    <mergeCell ref="B7:E7"/>
    <mergeCell ref="B9:G9"/>
    <mergeCell ref="B15:G15"/>
    <mergeCell ref="B33:F33"/>
    <mergeCell ref="B34:F34"/>
    <mergeCell ref="B35:F35"/>
    <mergeCell ref="B39:F39"/>
    <mergeCell ref="B28:F28"/>
  </mergeCells>
  <printOptions/>
  <pageMargins left="0.9448818897637796" right="0.2362204724409449" top="0.15748031496062992" bottom="0.15748031496062992" header="0.15748031496062992" footer="0.15748031496062992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 topLeftCell="A1">
      <selection activeCell="H6" sqref="H6:J6"/>
    </sheetView>
  </sheetViews>
  <sheetFormatPr defaultColWidth="9.00390625" defaultRowHeight="14.25"/>
  <cols>
    <col min="1" max="1" width="1.4921875" style="1" customWidth="1"/>
    <col min="2" max="2" width="3.50390625" style="1" customWidth="1"/>
    <col min="3" max="3" width="9.50390625" style="1" customWidth="1"/>
    <col min="4" max="4" width="8.625" style="1" customWidth="1"/>
    <col min="5" max="5" width="13.125" style="1" customWidth="1"/>
    <col min="6" max="6" width="20.50390625" style="1" customWidth="1"/>
    <col min="7" max="8" width="10.125" style="1" customWidth="1"/>
    <col min="9" max="9" width="1.625" style="1" customWidth="1"/>
    <col min="10" max="10" width="10.125" style="1" customWidth="1"/>
    <col min="11" max="12" width="1.625" style="1" customWidth="1"/>
    <col min="13" max="16384" width="9.00390625" style="1" customWidth="1"/>
  </cols>
  <sheetData>
    <row r="1" ht="18" customHeight="1">
      <c r="A1" s="16" t="s">
        <v>35</v>
      </c>
    </row>
    <row r="2" ht="18" customHeight="1">
      <c r="A2" s="16" t="s">
        <v>64</v>
      </c>
    </row>
    <row r="3" spans="1:12" ht="24" customHeight="1">
      <c r="A3" s="18"/>
      <c r="B3" s="9"/>
      <c r="C3" s="9"/>
      <c r="D3" s="98" t="s">
        <v>9</v>
      </c>
      <c r="E3" s="98"/>
      <c r="F3" s="98"/>
      <c r="G3" s="98"/>
      <c r="H3" s="9"/>
      <c r="I3" s="9"/>
      <c r="J3" s="19" t="s">
        <v>7</v>
      </c>
      <c r="K3" s="9"/>
      <c r="L3" s="14"/>
    </row>
    <row r="4" spans="1:12" ht="19.5" customHeight="1">
      <c r="A4" s="6"/>
      <c r="B4" s="17"/>
      <c r="C4" s="17"/>
      <c r="D4" s="99" t="s">
        <v>10</v>
      </c>
      <c r="E4" s="99"/>
      <c r="F4" s="99"/>
      <c r="G4" s="99"/>
      <c r="H4" s="49"/>
      <c r="I4" s="17"/>
      <c r="J4" s="20" t="s">
        <v>8</v>
      </c>
      <c r="K4" s="17"/>
      <c r="L4" s="7"/>
    </row>
    <row r="5" spans="1:12" s="26" customFormat="1" ht="20.25" customHeight="1">
      <c r="A5" s="22"/>
      <c r="B5" s="23" t="s">
        <v>11</v>
      </c>
      <c r="C5" s="24"/>
      <c r="D5" s="24"/>
      <c r="E5" s="24"/>
      <c r="F5" s="24"/>
      <c r="G5" s="24"/>
      <c r="H5" s="107" t="s">
        <v>12</v>
      </c>
      <c r="I5" s="107"/>
      <c r="J5" s="107"/>
      <c r="K5" s="39"/>
      <c r="L5" s="25"/>
    </row>
    <row r="6" spans="1:12" s="5" customFormat="1" ht="20.25" customHeight="1">
      <c r="A6" s="15"/>
      <c r="B6" s="10" t="s">
        <v>36</v>
      </c>
      <c r="C6" s="61" t="s">
        <v>69</v>
      </c>
      <c r="D6" s="62"/>
      <c r="E6" s="62"/>
      <c r="F6" s="62"/>
      <c r="G6" s="11"/>
      <c r="H6" s="111" t="s">
        <v>71</v>
      </c>
      <c r="I6" s="79"/>
      <c r="J6" s="80"/>
      <c r="K6" s="12"/>
      <c r="L6" s="12"/>
    </row>
    <row r="7" spans="1:12" s="5" customFormat="1" ht="12.75" customHeight="1">
      <c r="A7" s="15"/>
      <c r="B7" s="100" t="s">
        <v>44</v>
      </c>
      <c r="C7" s="101"/>
      <c r="D7" s="101"/>
      <c r="E7" s="101"/>
      <c r="F7" s="11"/>
      <c r="G7" s="11"/>
      <c r="H7" s="11"/>
      <c r="I7" s="11"/>
      <c r="J7" s="11"/>
      <c r="K7" s="12"/>
      <c r="L7" s="12"/>
    </row>
    <row r="8" spans="1:12" s="5" customFormat="1" ht="22.5" customHeight="1">
      <c r="A8" s="15"/>
      <c r="B8" s="10" t="s">
        <v>37</v>
      </c>
      <c r="C8" s="62" t="s">
        <v>70</v>
      </c>
      <c r="D8" s="62"/>
      <c r="E8" s="62"/>
      <c r="F8" s="62"/>
      <c r="G8" s="62"/>
      <c r="H8" s="11"/>
      <c r="I8" s="11"/>
      <c r="J8" s="11"/>
      <c r="K8" s="12"/>
      <c r="L8" s="12"/>
    </row>
    <row r="9" spans="1:12" ht="13.5" customHeight="1">
      <c r="A9" s="6"/>
      <c r="B9" s="84" t="s">
        <v>40</v>
      </c>
      <c r="C9" s="85"/>
      <c r="D9" s="85"/>
      <c r="E9" s="85"/>
      <c r="F9" s="85"/>
      <c r="G9" s="85"/>
      <c r="H9" s="2"/>
      <c r="I9" s="2"/>
      <c r="J9" s="2"/>
      <c r="K9" s="8"/>
      <c r="L9" s="7"/>
    </row>
    <row r="10" spans="1:12" ht="3.75" customHeight="1">
      <c r="A10" s="6"/>
      <c r="B10" s="11"/>
      <c r="C10" s="3"/>
      <c r="D10" s="3"/>
      <c r="E10" s="3"/>
      <c r="F10" s="3"/>
      <c r="G10" s="3"/>
      <c r="H10" s="3"/>
      <c r="I10" s="3"/>
      <c r="J10" s="13"/>
      <c r="K10" s="13"/>
      <c r="L10" s="7"/>
    </row>
    <row r="11" spans="1:12" ht="24.75" customHeight="1">
      <c r="A11" s="6"/>
      <c r="B11" s="23" t="s">
        <v>13</v>
      </c>
      <c r="C11" s="4"/>
      <c r="D11" s="4"/>
      <c r="E11" s="4"/>
      <c r="F11" s="4"/>
      <c r="G11" s="4"/>
      <c r="H11" s="107" t="s">
        <v>12</v>
      </c>
      <c r="I11" s="107"/>
      <c r="J11" s="107"/>
      <c r="K11" s="14"/>
      <c r="L11" s="7"/>
    </row>
    <row r="12" spans="1:12" ht="21" customHeight="1">
      <c r="A12" s="6"/>
      <c r="B12" s="56" t="s">
        <v>42</v>
      </c>
      <c r="C12" s="2" t="s">
        <v>73</v>
      </c>
      <c r="D12" s="2"/>
      <c r="E12" s="2"/>
      <c r="F12" s="2"/>
      <c r="G12" s="3"/>
      <c r="H12" s="108" t="s">
        <v>72</v>
      </c>
      <c r="I12" s="109"/>
      <c r="J12" s="110"/>
      <c r="K12" s="7"/>
      <c r="L12" s="7"/>
    </row>
    <row r="13" spans="1:12" ht="13.5" customHeight="1">
      <c r="A13" s="6"/>
      <c r="B13" s="100" t="s">
        <v>44</v>
      </c>
      <c r="C13" s="101"/>
      <c r="D13" s="101"/>
      <c r="E13" s="101"/>
      <c r="F13" s="3"/>
      <c r="G13" s="3"/>
      <c r="H13" s="3"/>
      <c r="I13" s="3"/>
      <c r="J13" s="3"/>
      <c r="K13" s="7"/>
      <c r="L13" s="7"/>
    </row>
    <row r="14" spans="1:12" ht="21.75" customHeight="1">
      <c r="A14" s="6"/>
      <c r="B14" s="10" t="s">
        <v>43</v>
      </c>
      <c r="C14" s="62" t="s">
        <v>74</v>
      </c>
      <c r="D14" s="62"/>
      <c r="E14" s="62"/>
      <c r="F14" s="62"/>
      <c r="G14" s="62"/>
      <c r="H14" s="3"/>
      <c r="I14" s="3"/>
      <c r="J14" s="3"/>
      <c r="K14" s="7"/>
      <c r="L14" s="7"/>
    </row>
    <row r="15" spans="1:12" ht="16.5" customHeight="1">
      <c r="A15" s="6"/>
      <c r="B15" s="112" t="s">
        <v>41</v>
      </c>
      <c r="C15" s="113"/>
      <c r="D15" s="113"/>
      <c r="E15" s="113"/>
      <c r="F15" s="113"/>
      <c r="G15" s="113"/>
      <c r="H15" s="3"/>
      <c r="I15" s="3"/>
      <c r="J15" s="3"/>
      <c r="K15" s="7"/>
      <c r="L15" s="7"/>
    </row>
    <row r="16" spans="1:12" ht="8.25" customHeight="1">
      <c r="A16" s="6"/>
      <c r="B16" s="30"/>
      <c r="C16" s="27"/>
      <c r="D16" s="27"/>
      <c r="E16" s="27"/>
      <c r="F16" s="27"/>
      <c r="G16" s="27"/>
      <c r="H16" s="3"/>
      <c r="I16" s="3"/>
      <c r="J16" s="3"/>
      <c r="K16" s="7"/>
      <c r="L16" s="7"/>
    </row>
    <row r="17" spans="1:12" ht="21" customHeight="1">
      <c r="A17" s="6"/>
      <c r="B17" s="82" t="s">
        <v>14</v>
      </c>
      <c r="C17" s="83"/>
      <c r="D17" s="28" t="s">
        <v>15</v>
      </c>
      <c r="E17" s="28" t="s">
        <v>16</v>
      </c>
      <c r="F17" s="28" t="s">
        <v>17</v>
      </c>
      <c r="G17" s="33" t="s">
        <v>63</v>
      </c>
      <c r="H17" s="96" t="s">
        <v>18</v>
      </c>
      <c r="I17" s="96"/>
      <c r="J17" s="3"/>
      <c r="K17" s="7"/>
      <c r="L17" s="7"/>
    </row>
    <row r="18" spans="1:12" ht="21" customHeight="1">
      <c r="A18" s="6"/>
      <c r="B18" s="48"/>
      <c r="C18" s="28"/>
      <c r="D18" s="28"/>
      <c r="E18" s="28" t="s">
        <v>19</v>
      </c>
      <c r="F18" s="33" t="s">
        <v>61</v>
      </c>
      <c r="G18" s="33" t="s">
        <v>62</v>
      </c>
      <c r="H18" s="29"/>
      <c r="I18" s="29"/>
      <c r="J18" s="3"/>
      <c r="K18" s="7"/>
      <c r="L18" s="7"/>
    </row>
    <row r="19" spans="1:12" ht="6" customHeight="1">
      <c r="A19" s="6"/>
      <c r="B19" s="31"/>
      <c r="C19" s="32"/>
      <c r="D19" s="32"/>
      <c r="E19" s="32"/>
      <c r="F19" s="32"/>
      <c r="G19" s="32"/>
      <c r="H19" s="2"/>
      <c r="I19" s="2"/>
      <c r="J19" s="2"/>
      <c r="K19" s="8"/>
      <c r="L19" s="7"/>
    </row>
    <row r="20" spans="1:12" ht="3.75" customHeight="1">
      <c r="A20" s="6"/>
      <c r="B20" s="27"/>
      <c r="C20" s="27"/>
      <c r="D20" s="27"/>
      <c r="E20" s="27"/>
      <c r="F20" s="27"/>
      <c r="G20" s="27"/>
      <c r="H20" s="3"/>
      <c r="I20" s="3"/>
      <c r="J20" s="13"/>
      <c r="K20" s="13"/>
      <c r="L20" s="7"/>
    </row>
    <row r="21" spans="1:12" ht="23.25">
      <c r="A21" s="6"/>
      <c r="B21" s="86" t="s">
        <v>0</v>
      </c>
      <c r="C21" s="87"/>
      <c r="D21" s="87"/>
      <c r="E21" s="87"/>
      <c r="F21" s="88"/>
      <c r="G21" s="37" t="s">
        <v>3</v>
      </c>
      <c r="H21" s="37" t="s">
        <v>5</v>
      </c>
      <c r="I21" s="14"/>
      <c r="J21" s="37" t="s">
        <v>2</v>
      </c>
      <c r="K21" s="14"/>
      <c r="L21" s="7"/>
    </row>
    <row r="22" spans="1:12" ht="23.25">
      <c r="A22" s="6"/>
      <c r="B22" s="89"/>
      <c r="C22" s="90"/>
      <c r="D22" s="90"/>
      <c r="E22" s="90"/>
      <c r="F22" s="91"/>
      <c r="G22" s="38" t="s">
        <v>4</v>
      </c>
      <c r="H22" s="38" t="s">
        <v>6</v>
      </c>
      <c r="I22" s="8"/>
      <c r="J22" s="38" t="s">
        <v>1</v>
      </c>
      <c r="K22" s="8"/>
      <c r="L22" s="7"/>
    </row>
    <row r="23" spans="1:12" s="47" customFormat="1" ht="21.75" customHeight="1">
      <c r="A23" s="36"/>
      <c r="B23" s="34" t="s">
        <v>20</v>
      </c>
      <c r="C23" s="29"/>
      <c r="D23" s="29"/>
      <c r="E23" s="29"/>
      <c r="F23" s="35"/>
      <c r="G23" s="63">
        <v>39813</v>
      </c>
      <c r="H23" s="67">
        <v>123600</v>
      </c>
      <c r="I23" s="68"/>
      <c r="J23" s="66">
        <v>0</v>
      </c>
      <c r="K23" s="52"/>
      <c r="L23" s="35"/>
    </row>
    <row r="24" spans="1:12" s="47" customFormat="1" ht="21.75" customHeight="1">
      <c r="A24" s="36"/>
      <c r="B24" s="36" t="s">
        <v>21</v>
      </c>
      <c r="C24" s="29"/>
      <c r="D24" s="29"/>
      <c r="E24" s="29"/>
      <c r="F24" s="35"/>
      <c r="G24" s="64"/>
      <c r="H24" s="67"/>
      <c r="I24" s="69"/>
      <c r="J24" s="66"/>
      <c r="K24" s="53"/>
      <c r="L24" s="35"/>
    </row>
    <row r="25" spans="1:12" s="47" customFormat="1" ht="21.75" customHeight="1">
      <c r="A25" s="36"/>
      <c r="B25" s="36" t="s">
        <v>22</v>
      </c>
      <c r="C25" s="29"/>
      <c r="D25" s="29"/>
      <c r="E25" s="29"/>
      <c r="F25" s="35"/>
      <c r="G25" s="64"/>
      <c r="H25" s="67"/>
      <c r="I25" s="69"/>
      <c r="J25" s="66"/>
      <c r="K25" s="53"/>
      <c r="L25" s="35"/>
    </row>
    <row r="26" spans="1:12" s="47" customFormat="1" ht="21.75" customHeight="1">
      <c r="A26" s="36"/>
      <c r="B26" s="36" t="s">
        <v>23</v>
      </c>
      <c r="C26" s="29"/>
      <c r="D26" s="29"/>
      <c r="E26" s="29"/>
      <c r="F26" s="35"/>
      <c r="G26" s="64"/>
      <c r="H26" s="67"/>
      <c r="I26" s="69"/>
      <c r="J26" s="66"/>
      <c r="K26" s="53"/>
      <c r="L26" s="35"/>
    </row>
    <row r="27" spans="1:12" s="47" customFormat="1" ht="21.75" customHeight="1">
      <c r="A27" s="36"/>
      <c r="B27" s="36" t="s">
        <v>24</v>
      </c>
      <c r="C27" s="29"/>
      <c r="D27" s="29"/>
      <c r="E27" s="29"/>
      <c r="F27" s="35"/>
      <c r="G27" s="64"/>
      <c r="H27" s="67"/>
      <c r="I27" s="69"/>
      <c r="J27" s="66"/>
      <c r="K27" s="53"/>
      <c r="L27" s="35"/>
    </row>
    <row r="28" spans="1:12" s="47" customFormat="1" ht="21.75" customHeight="1">
      <c r="A28" s="36"/>
      <c r="B28" s="114" t="s">
        <v>45</v>
      </c>
      <c r="C28" s="115"/>
      <c r="D28" s="115"/>
      <c r="E28" s="115"/>
      <c r="F28" s="116"/>
      <c r="G28" s="64"/>
      <c r="H28" s="67"/>
      <c r="I28" s="69"/>
      <c r="J28" s="66"/>
      <c r="K28" s="53"/>
      <c r="L28" s="35"/>
    </row>
    <row r="29" spans="1:12" s="47" customFormat="1" ht="21.75" customHeight="1">
      <c r="A29" s="36"/>
      <c r="B29" s="36"/>
      <c r="D29" s="29" t="s">
        <v>46</v>
      </c>
      <c r="E29" s="29"/>
      <c r="F29" s="35"/>
      <c r="G29" s="64"/>
      <c r="H29" s="67"/>
      <c r="I29" s="69"/>
      <c r="J29" s="66"/>
      <c r="K29" s="53"/>
      <c r="L29" s="35"/>
    </row>
    <row r="30" spans="1:12" s="47" customFormat="1" ht="21.75" customHeight="1">
      <c r="A30" s="36"/>
      <c r="B30" s="36"/>
      <c r="D30" s="29" t="s">
        <v>47</v>
      </c>
      <c r="E30" s="29"/>
      <c r="F30" s="35"/>
      <c r="G30" s="64"/>
      <c r="H30" s="67"/>
      <c r="I30" s="69"/>
      <c r="J30" s="66"/>
      <c r="K30" s="53"/>
      <c r="L30" s="35"/>
    </row>
    <row r="31" spans="1:12" s="47" customFormat="1" ht="21.75" customHeight="1">
      <c r="A31" s="36"/>
      <c r="B31" s="36"/>
      <c r="D31" s="29" t="s">
        <v>48</v>
      </c>
      <c r="E31" s="29"/>
      <c r="F31" s="35"/>
      <c r="G31" s="64"/>
      <c r="H31" s="67"/>
      <c r="I31" s="69"/>
      <c r="J31" s="66"/>
      <c r="K31" s="53"/>
      <c r="L31" s="35"/>
    </row>
    <row r="32" spans="1:12" s="47" customFormat="1" ht="21.75" customHeight="1">
      <c r="A32" s="36"/>
      <c r="B32" s="36"/>
      <c r="D32" s="29" t="s">
        <v>49</v>
      </c>
      <c r="E32" s="29"/>
      <c r="F32" s="35"/>
      <c r="G32" s="64"/>
      <c r="H32" s="76"/>
      <c r="I32" s="69"/>
      <c r="J32" s="66"/>
      <c r="K32" s="53"/>
      <c r="L32" s="35"/>
    </row>
    <row r="33" spans="1:12" s="47" customFormat="1" ht="21.75" customHeight="1">
      <c r="A33" s="36"/>
      <c r="B33" s="114" t="s">
        <v>50</v>
      </c>
      <c r="C33" s="115"/>
      <c r="D33" s="115"/>
      <c r="E33" s="115"/>
      <c r="F33" s="116"/>
      <c r="G33" s="64"/>
      <c r="H33" s="71"/>
      <c r="I33" s="70"/>
      <c r="J33" s="66"/>
      <c r="K33" s="53"/>
      <c r="L33" s="35"/>
    </row>
    <row r="34" spans="1:12" s="47" customFormat="1" ht="21.75" customHeight="1">
      <c r="A34" s="36"/>
      <c r="B34" s="114" t="s">
        <v>51</v>
      </c>
      <c r="C34" s="115"/>
      <c r="D34" s="115"/>
      <c r="E34" s="115"/>
      <c r="F34" s="116"/>
      <c r="G34" s="64"/>
      <c r="H34" s="71"/>
      <c r="I34" s="71"/>
      <c r="J34" s="66"/>
      <c r="K34" s="53"/>
      <c r="L34" s="35"/>
    </row>
    <row r="35" spans="1:12" s="47" customFormat="1" ht="21.75" customHeight="1">
      <c r="A35" s="36"/>
      <c r="B35" s="114" t="s">
        <v>53</v>
      </c>
      <c r="C35" s="115"/>
      <c r="D35" s="115"/>
      <c r="E35" s="115"/>
      <c r="F35" s="116"/>
      <c r="G35" s="64"/>
      <c r="H35" s="77"/>
      <c r="I35" s="71"/>
      <c r="J35" s="66"/>
      <c r="K35" s="53"/>
      <c r="L35" s="35"/>
    </row>
    <row r="36" spans="1:12" s="47" customFormat="1" ht="21.75" customHeight="1">
      <c r="A36" s="36"/>
      <c r="B36" s="36" t="s">
        <v>52</v>
      </c>
      <c r="C36" s="29"/>
      <c r="D36" s="29"/>
      <c r="E36" s="29"/>
      <c r="F36" s="35"/>
      <c r="G36" s="64"/>
      <c r="H36" s="77"/>
      <c r="I36" s="71"/>
      <c r="J36" s="66"/>
      <c r="K36" s="53"/>
      <c r="L36" s="35"/>
    </row>
    <row r="37" spans="1:12" s="47" customFormat="1" ht="21.75" customHeight="1">
      <c r="A37" s="36"/>
      <c r="B37" s="36" t="s">
        <v>54</v>
      </c>
      <c r="C37" s="29"/>
      <c r="D37" s="29"/>
      <c r="E37" s="29"/>
      <c r="F37" s="35"/>
      <c r="G37" s="64"/>
      <c r="H37" s="71"/>
      <c r="I37" s="71"/>
      <c r="J37" s="66"/>
      <c r="K37" s="53"/>
      <c r="L37" s="35"/>
    </row>
    <row r="38" spans="1:12" s="47" customFormat="1" ht="21.75" customHeight="1">
      <c r="A38" s="36"/>
      <c r="B38" s="36" t="s">
        <v>55</v>
      </c>
      <c r="C38" s="29"/>
      <c r="D38" s="29"/>
      <c r="E38" s="29"/>
      <c r="F38" s="35"/>
      <c r="G38" s="64"/>
      <c r="H38" s="71"/>
      <c r="I38" s="71"/>
      <c r="J38" s="66"/>
      <c r="K38" s="53"/>
      <c r="L38" s="35"/>
    </row>
    <row r="39" spans="1:12" s="47" customFormat="1" ht="21.75" customHeight="1">
      <c r="A39" s="36"/>
      <c r="B39" s="114" t="s">
        <v>56</v>
      </c>
      <c r="C39" s="115"/>
      <c r="D39" s="115"/>
      <c r="E39" s="115"/>
      <c r="F39" s="116"/>
      <c r="G39" s="64"/>
      <c r="H39" s="71"/>
      <c r="I39" s="66"/>
      <c r="J39" s="66"/>
      <c r="K39" s="53"/>
      <c r="L39" s="35"/>
    </row>
    <row r="40" spans="1:12" s="47" customFormat="1" ht="21.75" customHeight="1">
      <c r="A40" s="36"/>
      <c r="B40" s="43" t="s">
        <v>65</v>
      </c>
      <c r="C40" s="21"/>
      <c r="D40" s="21"/>
      <c r="E40" s="21"/>
      <c r="F40" s="46"/>
      <c r="G40" s="65"/>
      <c r="H40" s="72"/>
      <c r="I40" s="72"/>
      <c r="J40" s="66"/>
      <c r="K40" s="54"/>
      <c r="L40" s="35"/>
    </row>
    <row r="41" spans="1:12" ht="24" thickBot="1">
      <c r="A41" s="6"/>
      <c r="B41" s="37"/>
      <c r="C41" s="44"/>
      <c r="D41" s="44"/>
      <c r="E41" s="102" t="s">
        <v>25</v>
      </c>
      <c r="F41" s="102"/>
      <c r="G41" s="103"/>
      <c r="H41" s="73">
        <f>SUM(H23:H40)</f>
        <v>123600</v>
      </c>
      <c r="I41" s="74"/>
      <c r="J41" s="75">
        <f>SUM(J23:J40)</f>
        <v>0</v>
      </c>
      <c r="K41" s="55"/>
      <c r="L41" s="7"/>
    </row>
    <row r="42" spans="1:12" ht="24" thickTop="1">
      <c r="A42" s="6"/>
      <c r="B42" s="45" t="s">
        <v>26</v>
      </c>
      <c r="C42" s="21"/>
      <c r="D42" s="2"/>
      <c r="E42" s="21" t="str">
        <f>_xlfn.BAHTTEXT(J41)</f>
        <v>ศูนย์บาทถ้วน</v>
      </c>
      <c r="F42" s="21"/>
      <c r="G42" s="21"/>
      <c r="H42" s="21"/>
      <c r="I42" s="21"/>
      <c r="J42" s="21"/>
      <c r="K42" s="8"/>
      <c r="L42" s="7"/>
    </row>
    <row r="43" spans="1:12" ht="3.75" customHeight="1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4"/>
      <c r="L43" s="7"/>
    </row>
    <row r="44" spans="1:12" ht="23.25" customHeight="1">
      <c r="A44" s="6"/>
      <c r="B44" s="60" t="s">
        <v>66</v>
      </c>
      <c r="C44" s="17"/>
      <c r="D44" s="17">
        <v>2551</v>
      </c>
      <c r="E44" s="17" t="s">
        <v>67</v>
      </c>
      <c r="F44" s="78">
        <v>6180</v>
      </c>
      <c r="G44" s="17" t="s">
        <v>68</v>
      </c>
      <c r="H44" s="17"/>
      <c r="I44" s="17"/>
      <c r="J44" s="17"/>
      <c r="K44" s="2"/>
      <c r="L44" s="7"/>
    </row>
    <row r="45" spans="1:12" ht="23.25">
      <c r="A45" s="6"/>
      <c r="B45" s="81" t="s">
        <v>27</v>
      </c>
      <c r="C45" s="105"/>
      <c r="D45" s="13" t="s">
        <v>39</v>
      </c>
      <c r="E45" s="51"/>
      <c r="F45" s="50" t="s">
        <v>32</v>
      </c>
      <c r="G45" s="105" t="s">
        <v>34</v>
      </c>
      <c r="H45" s="105"/>
      <c r="I45" s="105" t="s">
        <v>33</v>
      </c>
      <c r="J45" s="105"/>
      <c r="K45" s="106"/>
      <c r="L45" s="7"/>
    </row>
    <row r="46" spans="1:12" ht="3.75" customHeight="1">
      <c r="A46" s="6"/>
      <c r="B46" s="17"/>
      <c r="C46" s="17"/>
      <c r="D46" s="17"/>
      <c r="E46" s="17"/>
      <c r="F46" s="17"/>
      <c r="G46" s="17"/>
      <c r="H46" s="17"/>
      <c r="I46" s="17"/>
      <c r="J46" s="17"/>
      <c r="K46" s="4"/>
      <c r="L46" s="7"/>
    </row>
    <row r="47" spans="1:12" ht="23.25">
      <c r="A47" s="6"/>
      <c r="B47" s="104" t="s">
        <v>30</v>
      </c>
      <c r="C47" s="102"/>
      <c r="D47" s="102"/>
      <c r="E47" s="102"/>
      <c r="F47" s="102"/>
      <c r="G47" s="102"/>
      <c r="H47" s="102"/>
      <c r="I47" s="102"/>
      <c r="J47" s="102"/>
      <c r="K47" s="103"/>
      <c r="L47" s="7"/>
    </row>
    <row r="48" spans="1:12" ht="23.25">
      <c r="A48" s="6"/>
      <c r="B48" s="95" t="s">
        <v>31</v>
      </c>
      <c r="C48" s="96"/>
      <c r="D48" s="96"/>
      <c r="E48" s="96"/>
      <c r="F48" s="96"/>
      <c r="G48" s="96"/>
      <c r="H48" s="96"/>
      <c r="I48" s="96"/>
      <c r="J48" s="96"/>
      <c r="K48" s="97"/>
      <c r="L48" s="7"/>
    </row>
    <row r="49" spans="1:12" s="3" customFormat="1" ht="20.25" customHeight="1">
      <c r="A49" s="6"/>
      <c r="B49" s="95" t="s">
        <v>58</v>
      </c>
      <c r="C49" s="96"/>
      <c r="D49" s="96"/>
      <c r="E49" s="96"/>
      <c r="F49" s="96"/>
      <c r="G49" s="96"/>
      <c r="H49" s="96"/>
      <c r="I49" s="96"/>
      <c r="J49" s="96"/>
      <c r="K49" s="97"/>
      <c r="L49" s="7"/>
    </row>
    <row r="50" spans="1:12" s="3" customFormat="1" ht="23.25">
      <c r="A50" s="6"/>
      <c r="B50" s="92" t="s">
        <v>57</v>
      </c>
      <c r="C50" s="93"/>
      <c r="D50" s="93"/>
      <c r="E50" s="93"/>
      <c r="F50" s="93"/>
      <c r="G50" s="93"/>
      <c r="H50" s="93"/>
      <c r="I50" s="93"/>
      <c r="J50" s="93"/>
      <c r="K50" s="94"/>
      <c r="L50" s="7"/>
    </row>
    <row r="51" spans="1:12" ht="5.2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7"/>
    </row>
    <row r="52" spans="1:12" s="16" customFormat="1" ht="18">
      <c r="A52" s="40"/>
      <c r="B52" s="41" t="s">
        <v>29</v>
      </c>
      <c r="D52" s="41" t="s">
        <v>38</v>
      </c>
      <c r="E52" s="41"/>
      <c r="F52" s="41"/>
      <c r="G52" s="41"/>
      <c r="H52" s="41"/>
      <c r="I52" s="41"/>
      <c r="J52" s="41"/>
      <c r="K52" s="41"/>
      <c r="L52" s="42"/>
    </row>
    <row r="53" spans="1:12" s="16" customFormat="1" ht="18">
      <c r="A53" s="40"/>
      <c r="B53" s="41" t="s">
        <v>28</v>
      </c>
      <c r="D53" s="41" t="s">
        <v>59</v>
      </c>
      <c r="E53" s="41"/>
      <c r="F53" s="41"/>
      <c r="G53" s="41"/>
      <c r="H53" s="41"/>
      <c r="I53" s="41"/>
      <c r="J53" s="41"/>
      <c r="K53" s="41"/>
      <c r="L53" s="42"/>
    </row>
    <row r="54" spans="1:12" s="16" customFormat="1" ht="18">
      <c r="A54" s="57"/>
      <c r="B54" s="58"/>
      <c r="C54" s="58"/>
      <c r="D54" s="58" t="s">
        <v>60</v>
      </c>
      <c r="E54" s="58"/>
      <c r="F54" s="58"/>
      <c r="G54" s="58"/>
      <c r="H54" s="58"/>
      <c r="I54" s="58"/>
      <c r="J54" s="58"/>
      <c r="K54" s="58"/>
      <c r="L54" s="59"/>
    </row>
  </sheetData>
  <mergeCells count="26">
    <mergeCell ref="B45:C45"/>
    <mergeCell ref="B17:C17"/>
    <mergeCell ref="B7:E7"/>
    <mergeCell ref="B9:G9"/>
    <mergeCell ref="B15:G15"/>
    <mergeCell ref="B33:F33"/>
    <mergeCell ref="B34:F34"/>
    <mergeCell ref="B35:F35"/>
    <mergeCell ref="B39:F39"/>
    <mergeCell ref="B28:F28"/>
    <mergeCell ref="G45:H45"/>
    <mergeCell ref="H5:J5"/>
    <mergeCell ref="H11:J11"/>
    <mergeCell ref="H12:J12"/>
    <mergeCell ref="H17:I17"/>
    <mergeCell ref="H6:J6"/>
    <mergeCell ref="B21:F22"/>
    <mergeCell ref="B50:K50"/>
    <mergeCell ref="B49:K49"/>
    <mergeCell ref="D3:G3"/>
    <mergeCell ref="D4:G4"/>
    <mergeCell ref="B13:E13"/>
    <mergeCell ref="E41:G41"/>
    <mergeCell ref="B47:K47"/>
    <mergeCell ref="B48:K48"/>
    <mergeCell ref="I45:K45"/>
  </mergeCells>
  <printOptions/>
  <pageMargins left="0.9448818897637796" right="0.2362204724409449" top="0.15748031496062992" bottom="0.15748031496062992" header="0.15748031496062992" footer="0.15748031496062992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</dc:creator>
  <cp:keywords/>
  <dc:description/>
  <cp:lastModifiedBy>DR</cp:lastModifiedBy>
  <cp:lastPrinted>2009-02-16T07:53:30Z</cp:lastPrinted>
  <dcterms:created xsi:type="dcterms:W3CDTF">2001-08-03T09:22:13Z</dcterms:created>
  <dcterms:modified xsi:type="dcterms:W3CDTF">2009-02-16T08:00:23Z</dcterms:modified>
  <cp:category/>
  <cp:version/>
  <cp:contentType/>
  <cp:contentStatus/>
</cp:coreProperties>
</file>